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G6" i="2"/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<sst xmlns="http://schemas.openxmlformats.org/spreadsheetml/2006/main" count="84" uniqueCount="62">
  <si>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</si>
  <si>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</si>
  <si>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</si>
  <si>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</si>
  <si>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</si>
  <si>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</si>
  <si>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</si>
  <si>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</si>
  <si>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</si>
  <si>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</si>
  <si>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</si>
  <si>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</si>
  <si>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</si>
  <si>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</si>
  <si>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</si>
  <si>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</si>
  <si>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</si>
  <si>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HPL</t>
  </si>
  <si>
    <t>HPL = Helsingin Pallonlyöjät  (1919)</t>
  </si>
  <si>
    <t>Olavi Helo</t>
  </si>
  <si>
    <t>29.11.1911   Helsinki     -     19.12.1939   Impilahti</t>
  </si>
  <si>
    <t>3.</t>
  </si>
  <si>
    <t>finaalit  ( 2 )</t>
  </si>
  <si>
    <t>A - pojat</t>
  </si>
  <si>
    <t>B - sarja</t>
  </si>
  <si>
    <t>finaalit  ( 2 ),  1/0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</si>
  <si>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</si>
  <si>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</si>
  <si>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</si>
  <si>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</si>
  <si>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</si>
  <si>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</si>
  <si>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</si>
  <si>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</si>
  <si>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</si>
  <si>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</si>
  <si>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</si>
  <si>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</si>
  <si>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</si>
  <si>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</si>
  <si>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</si>
  <si>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</si>
  <si>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</si>
  <si>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</si>
  <si>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</si>
  <si>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07.10. 1934  Hesperia, Helsinki</t>
  </si>
  <si>
    <t xml:space="preserve">  6-3</t>
  </si>
  <si>
    <t>Ikä ensimmäisessä ottelussa</t>
  </si>
  <si>
    <t>20 v  10 kk  2 pv</t>
  </si>
  <si>
    <t xml:space="preserve"> ITÄ - LÄNSI - KORTTI</t>
  </si>
  <si>
    <t>Aaro Kivilinna</t>
  </si>
  <si>
    <t>Vilho Lindström</t>
  </si>
  <si>
    <t>Joukkueenjohtaja</t>
  </si>
  <si>
    <t>Helsingin Jalkapalloklubi 1933, 1935, 1937, 3 kautta / 12 ottelua. Suomen mestaruus 1935.</t>
  </si>
  <si>
    <t xml:space="preserve">Juho Olavi Helo (29. marraskuuta 1914 Helsinki – 19. joulukuuta 1939 Impilahti[1]) oli suomalainen pesäpalloilija ja jääkiekkoilija. </t>
  </si>
  <si>
    <t>Helo oli tullut ylioppilaaksi 1935 ja aloitti Helsingin yliopistossa lainopilliset opinnot syksyllä 1936. Hän toimi samalla Helsingin</t>
  </si>
  <si>
    <t>Muut lajit</t>
  </si>
  <si>
    <t>Jääkiekko</t>
  </si>
  <si>
    <t xml:space="preserve">Asevelvollisuutensa 1935-1936 suorittanut reservin vänrikki Helo oli Talvisodassa Jalkaväkirykmentti 38:n 1. konekiväärikomppanian </t>
  </si>
  <si>
    <t>joukkueenjohtaja. Hän kaatui sodan alkuvaiheessa vastahyökkäyksessä Impilahden Syskyjärvellä 19. joulukuuta 1939.</t>
  </si>
  <si>
    <t>verovalmisteluvirastossa tarkastajana ja oli pitämättä jääneiden vuoden 1940 Helsingin olympialaisten sanaomalehtiosastolla.</t>
  </si>
  <si>
    <t>Helon vanhemmat olivat rakennusmestari Kustaa Helo ja Hilja Maria Kaukonen. Hänellä ja hänen puolisollaan Aino Nuotiolla oli yksi lapsi.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</si>
</sst>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4" fontId="1" fillId="5" borderId="1" xfId="1" applyNumberFormat="1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1" customWidth="1"/>
    <col min="3" max="3" width="9" style="32" customWidth="1"/>
    <col min="4" max="4" width="9.285156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21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37">
        <v>1931</v>
      </c>
      <c r="C5" s="38" t="s">
        <v>21</v>
      </c>
      <c r="D5" s="39" t="s">
        <v>17</v>
      </c>
      <c r="E5" s="37"/>
      <c r="F5" s="40" t="s">
        <v>23</v>
      </c>
      <c r="G5" s="37"/>
      <c r="H5" s="37"/>
      <c r="I5" s="37"/>
      <c r="J5" s="37"/>
      <c r="K5" s="37"/>
      <c r="L5" s="37"/>
      <c r="M5" s="37"/>
      <c r="N5" s="37"/>
      <c r="O5" s="16"/>
      <c r="P5" s="20"/>
    </row>
    <row r="6" spans="1:16" s="21" customFormat="1" ht="15" customHeight="1" x14ac:dyDescent="0.2">
      <c r="A6" s="1"/>
      <c r="B6" s="41">
        <v>1932</v>
      </c>
      <c r="C6" s="42" t="s">
        <v>13</v>
      </c>
      <c r="D6" s="43" t="s">
        <v>17</v>
      </c>
      <c r="E6" s="41"/>
      <c r="F6" s="45" t="s">
        <v>24</v>
      </c>
      <c r="G6" s="41"/>
      <c r="H6" s="41"/>
      <c r="I6" s="41"/>
      <c r="J6" s="41"/>
      <c r="K6" s="44"/>
      <c r="L6" s="41"/>
      <c r="M6" s="41"/>
      <c r="N6" s="41"/>
      <c r="O6" s="16"/>
      <c r="P6" s="20"/>
    </row>
    <row r="7" spans="1:16" s="21" customFormat="1" ht="15" customHeight="1" x14ac:dyDescent="0.2">
      <c r="A7" s="1"/>
      <c r="B7" s="22">
        <v>1933</v>
      </c>
      <c r="C7" s="34" t="s">
        <v>16</v>
      </c>
      <c r="D7" s="23" t="s">
        <v>17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13</v>
      </c>
      <c r="D8" s="23" t="s">
        <v>17</v>
      </c>
      <c r="E8" s="22"/>
      <c r="F8" s="22"/>
      <c r="G8" s="22"/>
      <c r="H8" s="22"/>
      <c r="I8" s="22">
        <v>1</v>
      </c>
      <c r="J8" s="22"/>
      <c r="K8" s="22"/>
      <c r="L8" s="22">
        <v>1</v>
      </c>
      <c r="M8" s="22"/>
      <c r="N8" s="22"/>
      <c r="O8" s="16" t="s">
        <v>25</v>
      </c>
      <c r="P8" s="20"/>
    </row>
    <row r="9" spans="1:16" s="21" customFormat="1" ht="15" customHeight="1" x14ac:dyDescent="0.2">
      <c r="A9" s="1"/>
      <c r="B9" s="22">
        <v>1935</v>
      </c>
      <c r="C9" s="34" t="s">
        <v>16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1936</v>
      </c>
      <c r="C10" s="34" t="s">
        <v>16</v>
      </c>
      <c r="D10" s="23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1937</v>
      </c>
      <c r="C11" s="35"/>
      <c r="D11" s="36"/>
      <c r="E11" s="22"/>
      <c r="F11" s="22"/>
      <c r="G11" s="22"/>
      <c r="H11" s="22"/>
      <c r="I11" s="22"/>
      <c r="J11" s="22"/>
      <c r="K11" s="24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1938</v>
      </c>
      <c r="C12" s="22" t="s">
        <v>13</v>
      </c>
      <c r="D12" s="23" t="s">
        <v>17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22</v>
      </c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2</v>
      </c>
      <c r="J13" s="17">
        <f t="shared" si="0"/>
        <v>0</v>
      </c>
      <c r="K13" s="17">
        <f t="shared" si="0"/>
        <v>0</v>
      </c>
      <c r="L13" s="17">
        <f t="shared" si="0"/>
        <v>2</v>
      </c>
      <c r="M13" s="17">
        <f t="shared" si="0"/>
        <v>0</v>
      </c>
      <c r="N13" s="17">
        <f t="shared" si="0"/>
        <v>4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20"/>
    </row>
    <row r="15" spans="1:16" ht="15" customHeight="1" x14ac:dyDescent="0.2">
      <c r="B15" s="1" t="s">
        <v>14</v>
      </c>
      <c r="C15" s="1"/>
      <c r="D15" s="1" t="s">
        <v>18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28"/>
      <c r="C16" s="1"/>
      <c r="D16" s="1"/>
      <c r="E16" s="1"/>
      <c r="F16" s="25"/>
      <c r="G16" s="25"/>
      <c r="H16" s="25"/>
      <c r="I16" s="25"/>
      <c r="J16" s="25"/>
      <c r="K16" s="25"/>
      <c r="L16" s="25"/>
      <c r="M16" s="25"/>
      <c r="N16" s="25"/>
      <c r="O16" s="29"/>
      <c r="P16" s="20"/>
    </row>
    <row r="17" spans="2:16" ht="15" customHeight="1" x14ac:dyDescent="0.25">
      <c r="B17" s="28" t="s">
        <v>56</v>
      </c>
      <c r="C17" s="1"/>
      <c r="D17" s="1" t="s">
        <v>57</v>
      </c>
      <c r="E17" s="1"/>
      <c r="F17" s="25"/>
      <c r="G17" s="25"/>
      <c r="H17" s="25"/>
      <c r="I17" s="25"/>
      <c r="J17" s="25"/>
      <c r="K17" s="25"/>
      <c r="L17" s="25"/>
      <c r="M17" s="25"/>
      <c r="N17" s="25"/>
      <c r="O17" s="29"/>
      <c r="P17" s="20"/>
    </row>
    <row r="18" spans="2:16" ht="15" customHeight="1" x14ac:dyDescent="0.2">
      <c r="B18" s="28" t="s">
        <v>53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30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 t="s">
        <v>54</v>
      </c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 t="s">
        <v>61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"/>
    </row>
    <row r="22" spans="2:16" ht="15" customHeight="1" x14ac:dyDescent="0.2">
      <c r="B22" s="1" t="s">
        <v>55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"/>
    </row>
    <row r="23" spans="2:16" ht="15" customHeight="1" x14ac:dyDescent="0.2">
      <c r="B23" s="1" t="s">
        <v>60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 t="s">
        <v>58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 t="s">
        <v>59</v>
      </c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1" customWidth="1"/>
    <col min="3" max="3" width="24.140625" style="32" customWidth="1"/>
    <col min="4" max="4" width="10.5703125" style="91" customWidth="1"/>
    <col min="5" max="5" width="8" style="91" customWidth="1"/>
    <col min="6" max="6" width="0.7109375" style="26" customWidth="1"/>
    <col min="7" max="21" width="5.28515625" style="32" customWidth="1"/>
    <col min="22" max="22" width="11.140625" style="32" customWidth="1"/>
    <col min="23" max="23" width="22.140625" style="91" customWidth="1"/>
    <col min="24" max="24" width="9.7109375" style="32" customWidth="1"/>
    <col min="25" max="30" width="9.140625" style="9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3" t="s">
        <v>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ht="15.75" x14ac:dyDescent="0.25">
      <c r="A2" s="8"/>
      <c r="B2" s="50" t="s">
        <v>19</v>
      </c>
      <c r="C2" s="5" t="s">
        <v>20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53"/>
      <c r="Y2" s="49"/>
      <c r="Z2" s="49"/>
      <c r="AA2" s="49"/>
      <c r="AB2" s="49"/>
      <c r="AC2" s="49"/>
      <c r="AD2" s="49"/>
    </row>
    <row r="3" spans="1:30" x14ac:dyDescent="0.25">
      <c r="A3" s="8"/>
      <c r="B3" s="54" t="s">
        <v>26</v>
      </c>
      <c r="C3" s="19" t="s">
        <v>27</v>
      </c>
      <c r="D3" s="55" t="s">
        <v>28</v>
      </c>
      <c r="E3" s="56" t="s">
        <v>1</v>
      </c>
      <c r="F3" s="25"/>
      <c r="G3" s="57" t="s">
        <v>29</v>
      </c>
      <c r="H3" s="58" t="s">
        <v>30</v>
      </c>
      <c r="I3" s="58" t="s">
        <v>31</v>
      </c>
      <c r="J3" s="18" t="s">
        <v>32</v>
      </c>
      <c r="K3" s="59" t="s">
        <v>33</v>
      </c>
      <c r="L3" s="59" t="s">
        <v>34</v>
      </c>
      <c r="M3" s="57" t="s">
        <v>35</v>
      </c>
      <c r="N3" s="57" t="s">
        <v>36</v>
      </c>
      <c r="O3" s="58" t="s">
        <v>37</v>
      </c>
      <c r="P3" s="57" t="s">
        <v>30</v>
      </c>
      <c r="Q3" s="57" t="s">
        <v>38</v>
      </c>
      <c r="R3" s="57">
        <v>1</v>
      </c>
      <c r="S3" s="57">
        <v>2</v>
      </c>
      <c r="T3" s="57">
        <v>3</v>
      </c>
      <c r="U3" s="57" t="s">
        <v>39</v>
      </c>
      <c r="V3" s="18" t="s">
        <v>40</v>
      </c>
      <c r="W3" s="16" t="s">
        <v>52</v>
      </c>
      <c r="X3" s="16" t="s">
        <v>41</v>
      </c>
      <c r="Y3" s="49"/>
      <c r="Z3" s="49"/>
      <c r="AA3" s="49"/>
      <c r="AB3" s="49"/>
      <c r="AC3" s="49"/>
      <c r="AD3" s="49"/>
    </row>
    <row r="4" spans="1:30" x14ac:dyDescent="0.25">
      <c r="A4" s="20"/>
      <c r="B4" s="60" t="s">
        <v>42</v>
      </c>
      <c r="C4" s="61" t="s">
        <v>43</v>
      </c>
      <c r="D4" s="40" t="s">
        <v>44</v>
      </c>
      <c r="E4" s="62" t="s">
        <v>17</v>
      </c>
      <c r="F4" s="25"/>
      <c r="G4" s="37">
        <v>1</v>
      </c>
      <c r="H4" s="37"/>
      <c r="I4" s="63"/>
      <c r="J4" s="64" t="s">
        <v>39</v>
      </c>
      <c r="K4" s="64">
        <v>6</v>
      </c>
      <c r="L4" s="64"/>
      <c r="M4" s="64">
        <v>1</v>
      </c>
      <c r="N4" s="37"/>
      <c r="O4" s="63"/>
      <c r="P4" s="37">
        <v>1</v>
      </c>
      <c r="Q4" s="63"/>
      <c r="R4" s="63"/>
      <c r="S4" s="63"/>
      <c r="T4" s="63"/>
      <c r="U4" s="63"/>
      <c r="V4" s="65"/>
      <c r="W4" s="60" t="s">
        <v>50</v>
      </c>
      <c r="X4" s="37">
        <v>4000</v>
      </c>
      <c r="Y4" s="49"/>
      <c r="Z4" s="49"/>
      <c r="AA4" s="49"/>
      <c r="AB4" s="49"/>
      <c r="AC4" s="49"/>
      <c r="AD4" s="49"/>
    </row>
    <row r="5" spans="1:30" x14ac:dyDescent="0.25">
      <c r="A5" s="20"/>
      <c r="B5" s="60" t="s">
        <v>45</v>
      </c>
      <c r="C5" s="61" t="s">
        <v>46</v>
      </c>
      <c r="D5" s="40" t="s">
        <v>44</v>
      </c>
      <c r="E5" s="62" t="s">
        <v>17</v>
      </c>
      <c r="F5" s="25"/>
      <c r="G5" s="37"/>
      <c r="H5" s="37"/>
      <c r="I5" s="66">
        <v>1</v>
      </c>
      <c r="J5" s="64" t="s">
        <v>39</v>
      </c>
      <c r="K5" s="64"/>
      <c r="L5" s="37"/>
      <c r="M5" s="64">
        <v>1</v>
      </c>
      <c r="N5" s="37"/>
      <c r="O5" s="63"/>
      <c r="P5" s="37"/>
      <c r="Q5" s="63"/>
      <c r="R5" s="63"/>
      <c r="S5" s="63"/>
      <c r="T5" s="63"/>
      <c r="U5" s="63"/>
      <c r="V5" s="65"/>
      <c r="W5" s="60" t="s">
        <v>51</v>
      </c>
      <c r="X5" s="37">
        <v>6000</v>
      </c>
      <c r="Y5" s="49"/>
      <c r="Z5" s="49"/>
      <c r="AA5" s="49"/>
      <c r="AB5" s="49"/>
      <c r="AC5" s="49"/>
      <c r="AD5" s="49"/>
    </row>
    <row r="6" spans="1:30" x14ac:dyDescent="0.25">
      <c r="A6" s="20"/>
      <c r="B6" s="19" t="s">
        <v>6</v>
      </c>
      <c r="C6" s="18"/>
      <c r="D6" s="16"/>
      <c r="E6" s="67"/>
      <c r="F6" s="68"/>
      <c r="G6" s="17">
        <f>SUM(G4:G4)</f>
        <v>1</v>
      </c>
      <c r="H6" s="17"/>
      <c r="I6" s="17">
        <v>1</v>
      </c>
      <c r="J6" s="18"/>
      <c r="K6" s="18"/>
      <c r="L6" s="18"/>
      <c r="M6" s="17">
        <v>2</v>
      </c>
      <c r="N6" s="17"/>
      <c r="O6" s="17"/>
      <c r="P6" s="17">
        <f t="shared" ref="P6" si="0">SUM(P4:P4)</f>
        <v>1</v>
      </c>
      <c r="Q6" s="17"/>
      <c r="R6" s="17"/>
      <c r="S6" s="17"/>
      <c r="T6" s="17"/>
      <c r="U6" s="17"/>
      <c r="V6" s="69"/>
      <c r="W6" s="70"/>
      <c r="X6" s="71"/>
      <c r="Y6" s="49"/>
      <c r="Z6" s="49"/>
      <c r="AA6" s="49"/>
      <c r="AB6" s="49"/>
      <c r="AC6" s="49"/>
      <c r="AD6" s="49"/>
    </row>
    <row r="7" spans="1:30" x14ac:dyDescent="0.25">
      <c r="A7" s="72"/>
      <c r="B7" s="73" t="s">
        <v>47</v>
      </c>
      <c r="C7" s="74" t="s">
        <v>48</v>
      </c>
      <c r="D7" s="75"/>
      <c r="E7" s="76"/>
      <c r="F7" s="77"/>
      <c r="G7" s="78"/>
      <c r="H7" s="75"/>
      <c r="I7" s="75"/>
      <c r="J7" s="75"/>
      <c r="K7" s="74"/>
      <c r="L7" s="75"/>
      <c r="M7" s="74"/>
      <c r="N7" s="74"/>
      <c r="O7" s="74"/>
      <c r="P7" s="74"/>
      <c r="Q7" s="74"/>
      <c r="R7" s="74"/>
      <c r="S7" s="74"/>
      <c r="T7" s="74"/>
      <c r="U7" s="74"/>
      <c r="V7" s="79"/>
      <c r="W7" s="74"/>
      <c r="X7" s="80"/>
      <c r="Y7" s="49"/>
      <c r="Z7" s="28"/>
      <c r="AA7" s="28"/>
      <c r="AB7" s="28"/>
      <c r="AC7" s="49"/>
      <c r="AD7" s="49"/>
    </row>
    <row r="8" spans="1:30" x14ac:dyDescent="0.25">
      <c r="A8" s="72"/>
      <c r="B8" s="82"/>
      <c r="C8" s="83"/>
      <c r="D8" s="84"/>
      <c r="E8" s="85"/>
      <c r="F8" s="85"/>
      <c r="G8" s="86"/>
      <c r="H8" s="87"/>
      <c r="I8" s="83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1"/>
      <c r="Z8" s="1"/>
      <c r="AA8" s="25"/>
      <c r="AB8" s="25"/>
      <c r="AC8" s="49"/>
      <c r="AD8" s="49"/>
    </row>
    <row r="9" spans="1:30" x14ac:dyDescent="0.25">
      <c r="A9" s="20"/>
      <c r="B9" s="28"/>
      <c r="C9" s="1"/>
      <c r="D9" s="28"/>
      <c r="E9" s="89"/>
      <c r="G9" s="1"/>
      <c r="H9" s="81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9"/>
      <c r="Z9" s="49"/>
      <c r="AA9" s="49"/>
      <c r="AB9" s="49"/>
      <c r="AC9" s="49"/>
      <c r="AD9" s="49"/>
    </row>
    <row r="10" spans="1:30" x14ac:dyDescent="0.25">
      <c r="A10" s="20"/>
      <c r="B10" s="28"/>
      <c r="C10" s="1"/>
      <c r="D10" s="28"/>
      <c r="E10" s="89"/>
      <c r="G10" s="1"/>
      <c r="H10" s="81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9"/>
      <c r="Z10" s="49"/>
      <c r="AA10" s="49"/>
      <c r="AB10" s="49"/>
      <c r="AC10" s="49"/>
      <c r="AD10" s="49"/>
    </row>
    <row r="11" spans="1:30" x14ac:dyDescent="0.25">
      <c r="A11" s="20"/>
      <c r="B11" s="28"/>
      <c r="C11" s="1"/>
      <c r="D11" s="28"/>
      <c r="E11" s="89"/>
      <c r="G11" s="1"/>
      <c r="H11" s="81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9"/>
      <c r="Z11" s="49"/>
      <c r="AA11" s="49"/>
      <c r="AB11" s="49"/>
      <c r="AC11" s="49"/>
      <c r="AD11" s="49"/>
    </row>
    <row r="12" spans="1:30" x14ac:dyDescent="0.25">
      <c r="A12" s="20"/>
      <c r="B12" s="28"/>
      <c r="C12" s="1"/>
      <c r="D12" s="28"/>
      <c r="E12" s="89"/>
      <c r="G12" s="1"/>
      <c r="H12" s="81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9"/>
      <c r="Z12" s="49"/>
      <c r="AA12" s="49"/>
      <c r="AB12" s="49"/>
      <c r="AC12" s="49"/>
      <c r="AD12" s="49"/>
    </row>
    <row r="13" spans="1:30" x14ac:dyDescent="0.25">
      <c r="A13" s="20"/>
      <c r="B13" s="28"/>
      <c r="C13" s="1"/>
      <c r="D13" s="28"/>
      <c r="E13" s="89"/>
      <c r="G13" s="1"/>
      <c r="H13" s="81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9"/>
      <c r="Z13" s="49"/>
      <c r="AA13" s="49"/>
      <c r="AB13" s="49"/>
      <c r="AC13" s="49"/>
      <c r="AD13" s="49"/>
    </row>
    <row r="14" spans="1:30" x14ac:dyDescent="0.25">
      <c r="A14" s="20"/>
      <c r="B14" s="28"/>
      <c r="C14" s="1"/>
      <c r="D14" s="28"/>
      <c r="E14" s="89"/>
      <c r="G14" s="1"/>
      <c r="H14" s="81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9"/>
      <c r="Z14" s="49"/>
      <c r="AA14" s="49"/>
      <c r="AB14" s="49"/>
      <c r="AC14" s="49"/>
      <c r="AD14" s="49"/>
    </row>
    <row r="15" spans="1:30" x14ac:dyDescent="0.25">
      <c r="A15" s="20"/>
      <c r="B15" s="28"/>
      <c r="C15" s="1"/>
      <c r="D15" s="28"/>
      <c r="E15" s="89"/>
      <c r="G15" s="1"/>
      <c r="H15" s="81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9"/>
      <c r="Z15" s="49"/>
      <c r="AA15" s="49"/>
      <c r="AB15" s="49"/>
      <c r="AC15" s="49"/>
      <c r="AD15" s="49"/>
    </row>
    <row r="16" spans="1:30" x14ac:dyDescent="0.25">
      <c r="A16" s="20"/>
      <c r="B16" s="28"/>
      <c r="C16" s="1"/>
      <c r="D16" s="28"/>
      <c r="E16" s="89"/>
      <c r="G16" s="1"/>
      <c r="H16" s="81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28"/>
      <c r="C17" s="1"/>
      <c r="D17" s="28"/>
      <c r="E17" s="89"/>
      <c r="G17" s="1"/>
      <c r="H17" s="81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28"/>
      <c r="C18" s="1"/>
      <c r="D18" s="28"/>
      <c r="E18" s="89"/>
      <c r="G18" s="1"/>
      <c r="H18" s="81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28"/>
      <c r="C19" s="1"/>
      <c r="D19" s="28"/>
      <c r="E19" s="89"/>
      <c r="G19" s="1"/>
      <c r="H19" s="81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28"/>
      <c r="C20" s="1"/>
      <c r="D20" s="28"/>
      <c r="E20" s="89"/>
      <c r="G20" s="1"/>
      <c r="H20" s="81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28"/>
      <c r="C21" s="1"/>
      <c r="D21" s="28"/>
      <c r="E21" s="89"/>
      <c r="G21" s="1"/>
      <c r="H21" s="81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28"/>
      <c r="C22" s="1"/>
      <c r="D22" s="28"/>
      <c r="E22" s="89"/>
      <c r="G22" s="1"/>
      <c r="H22" s="81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28"/>
      <c r="C23" s="1"/>
      <c r="D23" s="28"/>
      <c r="E23" s="89"/>
      <c r="G23" s="1"/>
      <c r="H23" s="81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28"/>
      <c r="C24" s="1"/>
      <c r="D24" s="28"/>
      <c r="E24" s="89"/>
      <c r="G24" s="1"/>
      <c r="H24" s="81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28"/>
      <c r="C25" s="1"/>
      <c r="D25" s="28"/>
      <c r="E25" s="89"/>
      <c r="G25" s="1"/>
      <c r="H25" s="81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28"/>
      <c r="C26" s="1"/>
      <c r="D26" s="28"/>
      <c r="E26" s="89"/>
      <c r="G26" s="1"/>
      <c r="H26" s="81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28"/>
      <c r="C27" s="1"/>
      <c r="D27" s="28"/>
      <c r="E27" s="89"/>
      <c r="G27" s="1"/>
      <c r="H27" s="81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28"/>
      <c r="C28" s="1"/>
      <c r="D28" s="28"/>
      <c r="E28" s="89"/>
      <c r="G28" s="1"/>
      <c r="H28" s="81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28"/>
      <c r="C29" s="1"/>
      <c r="D29" s="28"/>
      <c r="E29" s="89"/>
      <c r="G29" s="1"/>
      <c r="H29" s="81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28"/>
      <c r="C30" s="1"/>
      <c r="D30" s="28"/>
      <c r="E30" s="89"/>
      <c r="G30" s="1"/>
      <c r="H30" s="81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28"/>
      <c r="C31" s="1"/>
      <c r="D31" s="28"/>
      <c r="E31" s="89"/>
      <c r="G31" s="1"/>
      <c r="H31" s="81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28"/>
      <c r="C32" s="1"/>
      <c r="D32" s="28"/>
      <c r="E32" s="89"/>
      <c r="G32" s="1"/>
      <c r="H32" s="81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28"/>
      <c r="C33" s="1"/>
      <c r="D33" s="28"/>
      <c r="E33" s="89"/>
      <c r="G33" s="1"/>
      <c r="H33" s="81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28"/>
      <c r="C34" s="1"/>
      <c r="D34" s="28"/>
      <c r="E34" s="89"/>
      <c r="G34" s="1"/>
      <c r="H34" s="81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28"/>
      <c r="C35" s="1"/>
      <c r="D35" s="28"/>
      <c r="E35" s="89"/>
      <c r="G35" s="1"/>
      <c r="H35" s="81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28"/>
      <c r="C36" s="1"/>
      <c r="D36" s="28"/>
      <c r="E36" s="89"/>
      <c r="G36" s="1"/>
      <c r="H36" s="81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28"/>
      <c r="C37" s="1"/>
      <c r="D37" s="28"/>
      <c r="E37" s="89"/>
      <c r="G37" s="1"/>
      <c r="H37" s="81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28"/>
      <c r="C38" s="1"/>
      <c r="D38" s="28"/>
      <c r="E38" s="89"/>
      <c r="G38" s="1"/>
      <c r="H38" s="81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28"/>
      <c r="C39" s="1"/>
      <c r="D39" s="28"/>
      <c r="E39" s="89"/>
      <c r="G39" s="1"/>
      <c r="H39" s="81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28"/>
      <c r="C40" s="1"/>
      <c r="D40" s="28"/>
      <c r="E40" s="89"/>
      <c r="G40" s="1"/>
      <c r="H40" s="81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28"/>
      <c r="C41" s="1"/>
      <c r="D41" s="28"/>
      <c r="E41" s="89"/>
      <c r="G41" s="1"/>
      <c r="H41" s="81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28"/>
      <c r="C42" s="1"/>
      <c r="D42" s="28"/>
      <c r="E42" s="89"/>
      <c r="G42" s="1"/>
      <c r="H42" s="81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28"/>
      <c r="C43" s="1"/>
      <c r="D43" s="28"/>
      <c r="E43" s="89"/>
      <c r="G43" s="1"/>
      <c r="H43" s="81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28"/>
      <c r="C44" s="1"/>
      <c r="D44" s="28"/>
      <c r="E44" s="89"/>
      <c r="G44" s="1"/>
      <c r="H44" s="81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28"/>
      <c r="C45" s="1"/>
      <c r="D45" s="28"/>
      <c r="E45" s="89"/>
      <c r="G45" s="1"/>
      <c r="H45" s="81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28"/>
      <c r="C46" s="1"/>
      <c r="D46" s="28"/>
      <c r="E46" s="89"/>
      <c r="G46" s="1"/>
      <c r="H46" s="81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28"/>
      <c r="C47" s="1"/>
      <c r="D47" s="28"/>
      <c r="E47" s="89"/>
      <c r="G47" s="1"/>
      <c r="H47" s="81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28"/>
      <c r="C48" s="1"/>
      <c r="D48" s="28"/>
      <c r="E48" s="89"/>
      <c r="G48" s="1"/>
      <c r="H48" s="81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28"/>
      <c r="C49" s="1"/>
      <c r="D49" s="28"/>
      <c r="E49" s="28"/>
      <c r="F49" s="25"/>
      <c r="G49" s="1"/>
      <c r="H49" s="81"/>
      <c r="I49" s="1"/>
      <c r="J49" s="25"/>
      <c r="K49" s="25"/>
      <c r="L49" s="25"/>
      <c r="M49" s="25"/>
      <c r="N49" s="90"/>
      <c r="O49" s="90"/>
      <c r="P49" s="25"/>
      <c r="Q49" s="25"/>
      <c r="R49" s="25"/>
      <c r="S49" s="25"/>
      <c r="T49" s="25"/>
      <c r="U49" s="25"/>
      <c r="V49" s="25"/>
      <c r="W49" s="28"/>
      <c r="X49" s="25"/>
      <c r="Y49" s="49"/>
      <c r="Z49" s="49"/>
      <c r="AA49" s="49"/>
      <c r="AB49" s="49"/>
      <c r="AC49" s="49"/>
      <c r="AD49" s="49"/>
    </row>
    <row r="50" spans="1:30" x14ac:dyDescent="0.25">
      <c r="A50" s="20"/>
      <c r="B50" s="28"/>
      <c r="C50" s="1"/>
      <c r="D50" s="28"/>
      <c r="E50" s="28"/>
      <c r="F50" s="25"/>
      <c r="G50" s="1"/>
      <c r="H50" s="81"/>
      <c r="I50" s="1"/>
      <c r="J50" s="25"/>
      <c r="K50" s="25"/>
      <c r="L50" s="25"/>
      <c r="M50" s="25"/>
      <c r="N50" s="90"/>
      <c r="O50" s="90"/>
      <c r="P50" s="25"/>
      <c r="Q50" s="25"/>
      <c r="R50" s="25"/>
      <c r="S50" s="25"/>
      <c r="T50" s="25"/>
      <c r="U50" s="25"/>
      <c r="V50" s="25"/>
      <c r="W50" s="28"/>
      <c r="X50" s="25"/>
      <c r="Y50" s="49"/>
      <c r="Z50" s="49"/>
      <c r="AA50" s="49"/>
      <c r="AB50" s="49"/>
      <c r="AC50" s="49"/>
      <c r="AD50" s="49"/>
    </row>
    <row r="51" spans="1:30" x14ac:dyDescent="0.25">
      <c r="A51" s="20"/>
      <c r="B51" s="28"/>
      <c r="C51" s="1"/>
      <c r="D51" s="28"/>
      <c r="E51" s="28"/>
      <c r="F51" s="25"/>
      <c r="G51" s="1"/>
      <c r="H51" s="81"/>
      <c r="I51" s="1"/>
      <c r="J51" s="25"/>
      <c r="K51" s="25"/>
      <c r="L51" s="25"/>
      <c r="M51" s="25"/>
      <c r="N51" s="90"/>
      <c r="O51" s="90"/>
      <c r="P51" s="25"/>
      <c r="Q51" s="25"/>
      <c r="R51" s="25"/>
      <c r="S51" s="25"/>
      <c r="T51" s="25"/>
      <c r="U51" s="25"/>
      <c r="V51" s="25"/>
      <c r="W51" s="28"/>
      <c r="X51" s="25"/>
      <c r="Y51" s="49"/>
      <c r="Z51" s="49"/>
      <c r="AA51" s="49"/>
      <c r="AB51" s="49"/>
      <c r="AC51" s="49"/>
      <c r="AD51" s="49"/>
    </row>
    <row r="52" spans="1:30" x14ac:dyDescent="0.25">
      <c r="A52" s="20"/>
      <c r="B52" s="28"/>
      <c r="C52" s="1"/>
      <c r="D52" s="28"/>
      <c r="E52" s="28"/>
      <c r="F52" s="25"/>
      <c r="G52" s="1"/>
      <c r="H52" s="81"/>
      <c r="I52" s="1"/>
      <c r="J52" s="25"/>
      <c r="K52" s="25"/>
      <c r="L52" s="25"/>
      <c r="M52" s="25"/>
      <c r="N52" s="90"/>
      <c r="O52" s="90"/>
      <c r="P52" s="25"/>
      <c r="Q52" s="25"/>
      <c r="R52" s="25"/>
      <c r="S52" s="25"/>
      <c r="T52" s="25"/>
      <c r="U52" s="25"/>
      <c r="V52" s="25"/>
      <c r="W52" s="28"/>
      <c r="X52" s="25"/>
      <c r="Y52" s="49"/>
      <c r="Z52" s="49"/>
      <c r="AA52" s="49"/>
      <c r="AB52" s="49"/>
      <c r="AC52" s="49"/>
      <c r="AD52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2021-03-04T23:00:56Z</dcterms:modified>
</cp:coreProperties>
</file>